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4455\Distriktsforening\Kasserer\"/>
    </mc:Choice>
  </mc:AlternateContent>
  <bookViews>
    <workbookView xWindow="0" yWindow="0" windowWidth="19200" windowHeight="1146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<sst xmlns="http://schemas.openxmlformats.org/spreadsheetml/2006/main" count="24" uniqueCount="24">
  <si>
    <t>Regnskab for Budolfi Distriktsforening 2017.</t>
  </si>
  <si>
    <t xml:space="preserve">Årsmøde </t>
  </si>
  <si>
    <t>lokalt og formandsmøde</t>
  </si>
  <si>
    <t>Årsmøde Nyborg Strand</t>
  </si>
  <si>
    <t>Midtvejdmøde Odense</t>
  </si>
  <si>
    <t>Stiftsårsm. Åbybro</t>
  </si>
  <si>
    <t>gebyr</t>
  </si>
  <si>
    <t>kontorhold</t>
  </si>
  <si>
    <t>i alt</t>
  </si>
  <si>
    <t>_UDGIFTER                                                                                        2016</t>
  </si>
  <si>
    <t xml:space="preserve">INDTÆGTER                                                                           </t>
  </si>
  <si>
    <t>Kontingent                                                                                    31.500,00</t>
  </si>
  <si>
    <t>Anden indtægt                                                                            0,00</t>
  </si>
  <si>
    <t>Renter                                                                                                              0</t>
  </si>
  <si>
    <t>I ALT                                                                                                 31.500,00</t>
  </si>
  <si>
    <t xml:space="preserve">ÅRSRESULTAT                    </t>
  </si>
  <si>
    <t>INDTÆGTER</t>
  </si>
  <si>
    <t>UDGIFTER</t>
  </si>
  <si>
    <t>UNDERSKUD</t>
  </si>
  <si>
    <t>Balance</t>
  </si>
  <si>
    <t xml:space="preserve">Kassebeholdning 31/12 </t>
  </si>
  <si>
    <t>Kassebeholdning pr. 31/12-16</t>
  </si>
  <si>
    <t>Underskud 2017</t>
  </si>
  <si>
    <t>Ny kassebeholdning pr. 31/12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</si>
</sst>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I32" sqref="I32"/>
    </sheetView>
  </sheetViews>
  <sheetFormatPr defaultRowHeight="15" x14ac:dyDescent="0.25"/>
  <sheetData>
    <row r="1" spans="1:8" ht="18.75" x14ac:dyDescent="0.3">
      <c r="A1" s="1" t="s">
        <v>0</v>
      </c>
    </row>
    <row r="3" spans="1:8" x14ac:dyDescent="0.25">
      <c r="A3" t="s">
        <v>9</v>
      </c>
      <c r="H3">
        <v>2017</v>
      </c>
    </row>
    <row r="5" spans="1:8" x14ac:dyDescent="0.25">
      <c r="A5" t="s">
        <v>1</v>
      </c>
      <c r="B5" t="s">
        <v>2</v>
      </c>
      <c r="F5" s="2">
        <v>2100.3200000000002</v>
      </c>
      <c r="H5" s="2">
        <v>7738</v>
      </c>
    </row>
    <row r="6" spans="1:8" x14ac:dyDescent="0.25">
      <c r="A6" t="s">
        <v>3</v>
      </c>
      <c r="F6" s="2">
        <v>23579.29</v>
      </c>
      <c r="H6" s="2">
        <v>28466.55</v>
      </c>
    </row>
    <row r="7" spans="1:8" x14ac:dyDescent="0.25">
      <c r="A7" t="s">
        <v>4</v>
      </c>
      <c r="F7" s="3">
        <v>5263</v>
      </c>
      <c r="H7">
        <v>780</v>
      </c>
    </row>
    <row r="8" spans="1:8" x14ac:dyDescent="0.25">
      <c r="A8" t="s">
        <v>5</v>
      </c>
      <c r="F8" s="2">
        <v>2004</v>
      </c>
      <c r="H8">
        <v>600</v>
      </c>
    </row>
    <row r="9" spans="1:8" x14ac:dyDescent="0.25">
      <c r="A9" t="s">
        <v>6</v>
      </c>
      <c r="F9" s="2">
        <v>223</v>
      </c>
      <c r="H9">
        <v>219</v>
      </c>
    </row>
    <row r="10" spans="1:8" x14ac:dyDescent="0.25">
      <c r="A10" t="s">
        <v>7</v>
      </c>
      <c r="F10" s="2">
        <v>200</v>
      </c>
      <c r="H10">
        <v>200</v>
      </c>
    </row>
    <row r="12" spans="1:8" x14ac:dyDescent="0.25">
      <c r="A12" t="s">
        <v>8</v>
      </c>
      <c r="F12" s="2">
        <v>33369.61</v>
      </c>
      <c r="H12" s="2">
        <v>38003.550000000003</v>
      </c>
    </row>
    <row r="14" spans="1:8" x14ac:dyDescent="0.25">
      <c r="A14" t="s">
        <v>10</v>
      </c>
    </row>
    <row r="15" spans="1:8" x14ac:dyDescent="0.25">
      <c r="A15" t="s">
        <v>11</v>
      </c>
      <c r="H15" s="2">
        <v>37325.71</v>
      </c>
    </row>
    <row r="16" spans="1:8" x14ac:dyDescent="0.25">
      <c r="A16" t="s">
        <v>12</v>
      </c>
      <c r="F16">
        <v>0</v>
      </c>
      <c r="H16">
        <v>0</v>
      </c>
    </row>
    <row r="17" spans="1:8" x14ac:dyDescent="0.25">
      <c r="A17" t="s">
        <v>13</v>
      </c>
      <c r="H17">
        <v>0</v>
      </c>
    </row>
    <row r="18" spans="1:8" x14ac:dyDescent="0.25">
      <c r="A18" t="s">
        <v>14</v>
      </c>
      <c r="H18" s="2">
        <v>37325.71</v>
      </c>
    </row>
    <row r="20" spans="1:8" x14ac:dyDescent="0.25">
      <c r="A20" t="s">
        <v>15</v>
      </c>
    </row>
    <row r="21" spans="1:8" x14ac:dyDescent="0.25">
      <c r="A21" t="s">
        <v>16</v>
      </c>
      <c r="F21" s="2">
        <v>31500</v>
      </c>
      <c r="H21" s="2">
        <v>37325.71</v>
      </c>
    </row>
    <row r="22" spans="1:8" x14ac:dyDescent="0.25">
      <c r="A22" t="s">
        <v>17</v>
      </c>
      <c r="F22" s="2">
        <v>33369.61</v>
      </c>
      <c r="H22" s="2">
        <v>38003.550000000003</v>
      </c>
    </row>
    <row r="23" spans="1:8" x14ac:dyDescent="0.25">
      <c r="A23" t="s">
        <v>18</v>
      </c>
      <c r="F23" s="2">
        <v>1869.61</v>
      </c>
      <c r="H23" s="2">
        <f>H21-H22</f>
        <v>-677.84000000000378</v>
      </c>
    </row>
    <row r="25" spans="1:8" x14ac:dyDescent="0.25">
      <c r="A25" t="s">
        <v>19</v>
      </c>
    </row>
    <row r="26" spans="1:8" x14ac:dyDescent="0.25">
      <c r="A26" t="s">
        <v>20</v>
      </c>
      <c r="F26" s="2">
        <v>29114.560000000001</v>
      </c>
      <c r="H26" s="2">
        <v>28436.720000000001</v>
      </c>
    </row>
    <row r="28" spans="1:8" x14ac:dyDescent="0.25">
      <c r="A28" t="s">
        <v>21</v>
      </c>
      <c r="H28" s="2">
        <v>29114.560000000001</v>
      </c>
    </row>
    <row r="29" spans="1:8" x14ac:dyDescent="0.25">
      <c r="A29" t="s">
        <v>22</v>
      </c>
      <c r="H29">
        <v>677.84</v>
      </c>
    </row>
    <row r="30" spans="1:8" x14ac:dyDescent="0.25">
      <c r="A30" t="s">
        <v>23</v>
      </c>
      <c r="H30" s="2">
        <v>28436.720000000001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Kirkenettet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Christian Kobbelgaard</dc:creator>
  <cp:lastModifiedBy>Niels Christian Kobbelgaard</cp:lastModifiedBy>
  <cp:lastPrinted>2018-01-23T10:22:47Z</cp:lastPrinted>
  <dcterms:created xsi:type="dcterms:W3CDTF">2018-01-23T08:29:18Z</dcterms:created>
  <dcterms:modified xsi:type="dcterms:W3CDTF">2018-02-05T15:51:29Z</dcterms:modified>
</cp:coreProperties>
</file>